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<sst xmlns="http://schemas.openxmlformats.org/spreadsheetml/2006/main" count="18" uniqueCount="18">
  <si>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</si>
  <si>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</si>
  <si>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</si>
  <si>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</si>
  <si>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</si>
  <si>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</si>
  <si>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</si>
  <si>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</si>
  <si>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</si>
  <si>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</si>
  <si>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</si>
  <si>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</si>
  <si>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</si>
  <si>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>Целевой показатель - соотношение к средней заработной плате по экономике в регионе в 2018 году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</si>
  <si>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</si>
  <si>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</si>
  <si>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январь-август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</si>
  <si>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январь-август 2018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</si>
</sst>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4.75">
      <c r="A4" s="3" t="s">
        <v>1</v>
      </c>
      <c r="B4" s="3" t="s">
        <v>16</v>
      </c>
      <c r="C4" s="3" t="s">
        <v>17</v>
      </c>
      <c r="D4" s="3" t="s">
        <v>5</v>
      </c>
      <c r="E4" s="3" t="s">
        <v>13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31268.92</v>
      </c>
      <c r="C5" s="3">
        <f>ROUND((B5/F5*100),1)</f>
        <v>74.3</v>
      </c>
      <c r="D5" s="3">
        <f>ROUND((C5/G5*100),1)</f>
        <v>0.2</v>
      </c>
      <c r="E5" s="3">
        <f>ROUND((B5/G5*100),1)</f>
        <v>100</v>
      </c>
      <c r="F5" s="16">
        <v>42112.3</v>
      </c>
      <c r="G5" s="17">
        <v>31262.09</v>
      </c>
    </row>
    <row r="6" spans="1:7" ht="43.5" customHeight="1">
      <c r="A6" s="4" t="s">
        <v>3</v>
      </c>
      <c r="B6" s="10">
        <v>30642.86</v>
      </c>
      <c r="C6" s="3">
        <f>ROUND((B6/F6*100),1)</f>
        <v>94.4</v>
      </c>
      <c r="D6" s="10">
        <v>27926</v>
      </c>
      <c r="E6" s="3">
        <f>ROUND((B6/G6*100),1)</f>
        <v>100</v>
      </c>
      <c r="F6" s="16">
        <v>32474.8</v>
      </c>
      <c r="G6" s="17">
        <v>30643.7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31710.51</v>
      </c>
      <c r="C8" s="11">
        <f>ROUND((B8/F8*100),1)</f>
        <v>73.8</v>
      </c>
      <c r="D8" s="10">
        <v>31955</v>
      </c>
      <c r="E8" s="3">
        <f>ROUND((B8/G8*100),1)</f>
        <v>100</v>
      </c>
      <c r="F8" s="16">
        <v>42977.5</v>
      </c>
      <c r="G8" s="17">
        <v>31708.13</v>
      </c>
    </row>
    <row r="9" spans="1:7" ht="43.5" customHeight="1">
      <c r="A9" s="4" t="s">
        <v>7</v>
      </c>
      <c r="B9" s="10">
        <v>29081.45</v>
      </c>
      <c r="C9" s="3">
        <f>ROUND((B9/F9*100),1)</f>
        <v>73.1</v>
      </c>
      <c r="D9" s="10">
        <v>27162</v>
      </c>
      <c r="E9" s="3">
        <f>ROUND((B9/G9*100),1)</f>
        <v>91.7</v>
      </c>
      <c r="F9" s="16">
        <v>39801.7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2018-07-06T04:51:28Z</cp:lastPrinted>
  <dcterms:created xsi:type="dcterms:W3CDTF">2014-02-05T03:29:37Z</dcterms:created>
  <dcterms:modified xsi:type="dcterms:W3CDTF">2018-12-11T05:07:54Z</dcterms:modified>
  <cp:category/>
  <cp:version/>
  <cp:contentType/>
  <cp:contentStatus/>
</cp:coreProperties>
</file>